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440" windowHeight="11640"/>
  </bookViews>
  <sheets>
    <sheet name="收支总表1" sheetId="4" r:id="rId1"/>
  </sheets>
  <definedNames>
    <definedName name="_xlnm.Print_Area" localSheetId="0">收支总表1!$A$1:$D$18</definedName>
    <definedName name="_xlnm.Print_Area" hidden="1">#REF!</definedName>
    <definedName name="_xlnm.Print_Titles" localSheetId="0">收支总表1!$1:$6</definedName>
  </definedNames>
  <calcPr calcId="124519"/>
</workbook>
</file>

<file path=xl/calcChain.xml><?xml version="1.0" encoding="utf-8"?>
<calcChain xmlns="http://schemas.openxmlformats.org/spreadsheetml/2006/main">
  <c r="D7" i="4"/>
  <c r="D18" s="1"/>
  <c r="B18"/>
</calcChain>
</file>

<file path=xl/sharedStrings.xml><?xml version="1.0" encoding="utf-8"?>
<sst xmlns="http://schemas.openxmlformats.org/spreadsheetml/2006/main" count="28" uniqueCount="27">
  <si>
    <t>单位：万元</t>
    <phoneticPr fontId="5" type="noConversion"/>
  </si>
  <si>
    <t>收    入</t>
    <phoneticPr fontId="5" type="noConversion"/>
  </si>
  <si>
    <t>支    出</t>
    <phoneticPr fontId="5" type="noConversion"/>
  </si>
  <si>
    <t>收入项目类别</t>
    <phoneticPr fontId="5" type="noConversion"/>
  </si>
  <si>
    <t>支出项目类别</t>
    <phoneticPr fontId="5" type="noConversion"/>
  </si>
  <si>
    <t>一、一般公共预算拨款</t>
    <phoneticPr fontId="5" type="noConversion"/>
  </si>
  <si>
    <t>一、基本支出</t>
    <phoneticPr fontId="5" type="noConversion"/>
  </si>
  <si>
    <t xml:space="preserve">    省级一般公共预算拨款</t>
    <phoneticPr fontId="5" type="noConversion"/>
  </si>
  <si>
    <t xml:space="preserve">    人员支出</t>
    <phoneticPr fontId="5" type="noConversion"/>
  </si>
  <si>
    <t xml:space="preserve">    成品油价格和税费改革税收返还</t>
    <phoneticPr fontId="5" type="noConversion"/>
  </si>
  <si>
    <t xml:space="preserve">    对个人和家庭补助支出</t>
    <phoneticPr fontId="5" type="noConversion"/>
  </si>
  <si>
    <t xml:space="preserve">    中央财政转移支付补助</t>
    <phoneticPr fontId="5" type="noConversion"/>
  </si>
  <si>
    <t xml:space="preserve">        其中：离退休费</t>
    <phoneticPr fontId="5" type="noConversion"/>
  </si>
  <si>
    <t xml:space="preserve">    省级政府性基金列入一般公共预算</t>
    <phoneticPr fontId="2" type="noConversion"/>
  </si>
  <si>
    <t xml:space="preserve">    公用支出</t>
    <phoneticPr fontId="2" type="noConversion"/>
  </si>
  <si>
    <t>二、基金预算财政拨款</t>
    <phoneticPr fontId="5" type="noConversion"/>
  </si>
  <si>
    <t xml:space="preserve">    其中：离退休公务费</t>
    <phoneticPr fontId="5" type="noConversion"/>
  </si>
  <si>
    <t xml:space="preserve">    省级基金预算拨款</t>
    <phoneticPr fontId="5" type="noConversion"/>
  </si>
  <si>
    <t>二、项目支出</t>
    <phoneticPr fontId="5" type="noConversion"/>
  </si>
  <si>
    <t xml:space="preserve">    中央财政转移支付补助（基金）</t>
    <phoneticPr fontId="5" type="noConversion"/>
  </si>
  <si>
    <t>收入总计</t>
    <phoneticPr fontId="5" type="noConversion"/>
  </si>
  <si>
    <t>支出总计</t>
    <phoneticPr fontId="5" type="noConversion"/>
  </si>
  <si>
    <r>
      <t>201</t>
    </r>
    <r>
      <rPr>
        <sz val="12"/>
        <rFont val="宋体"/>
        <charset val="134"/>
      </rPr>
      <t>6</t>
    </r>
    <r>
      <rPr>
        <sz val="12"/>
        <rFont val="宋体"/>
        <charset val="134"/>
      </rPr>
      <t>年预算</t>
    </r>
    <phoneticPr fontId="5" type="noConversion"/>
  </si>
  <si>
    <t>财政拨款收支预算总表</t>
    <phoneticPr fontId="5" type="noConversion"/>
  </si>
  <si>
    <t>三、财政代管资金拨款</t>
    <phoneticPr fontId="2" type="noConversion"/>
  </si>
  <si>
    <t>四、财政专户拨款</t>
    <phoneticPr fontId="2" type="noConversion"/>
  </si>
  <si>
    <t>附件4：</t>
    <phoneticPr fontId="2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</si>
</sst>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#,##0.00_ "/>
    <numFmt numFmtId="177" formatCode="_-&quot;¥&quot;* #,##0_-;\-&quot;¥&quot;* #,##0_-;_-&quot;¥&quot;* &quot;-&quot;_-;_-@_-"/>
  </numFmts>
  <fonts count="6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2"/>
      <color indexed="20"/>
      <name val="宋体"/>
      <charset val="134"/>
    </font>
    <font>
      <sz val="12"/>
      <color indexed="17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family val="2"/>
    </font>
    <font>
      <b/>
      <sz val="11"/>
      <color indexed="9"/>
      <name val="宋体"/>
      <charset val="134"/>
    </font>
    <font>
      <sz val="12"/>
      <color indexed="9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2"/>
      <color indexed="8"/>
      <name val="宋体"/>
      <charset val="134"/>
    </font>
    <font>
      <b/>
      <sz val="12"/>
      <color indexed="52"/>
      <name val="宋体"/>
      <charset val="134"/>
    </font>
    <font>
      <b/>
      <sz val="12"/>
      <color indexed="9"/>
      <name val="宋体"/>
      <charset val="134"/>
    </font>
    <font>
      <i/>
      <sz val="12"/>
      <color indexed="23"/>
      <name val="宋体"/>
      <charset val="134"/>
    </font>
    <font>
      <sz val="12"/>
      <color indexed="10"/>
      <name val="宋体"/>
      <charset val="134"/>
    </font>
    <font>
      <sz val="12"/>
      <color indexed="52"/>
      <name val="宋体"/>
      <charset val="134"/>
    </font>
    <font>
      <sz val="12"/>
      <color indexed="60"/>
      <name val="宋体"/>
      <charset val="134"/>
    </font>
    <font>
      <b/>
      <sz val="12"/>
      <color indexed="63"/>
      <name val="宋体"/>
      <charset val="134"/>
    </font>
    <font>
      <sz val="12"/>
      <color indexed="6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2"/>
      <color indexed="20"/>
      <name val="宋体"/>
      <charset val="134"/>
    </font>
    <font>
      <sz val="12"/>
      <color indexed="17"/>
      <name val="宋体"/>
      <charset val="134"/>
    </font>
    <font>
      <b/>
      <sz val="12"/>
      <color indexed="8"/>
      <name val="宋体"/>
      <charset val="134"/>
    </font>
    <font>
      <b/>
      <sz val="12"/>
      <color indexed="52"/>
      <name val="宋体"/>
      <charset val="134"/>
    </font>
    <font>
      <b/>
      <sz val="12"/>
      <color indexed="9"/>
      <name val="宋体"/>
      <charset val="134"/>
    </font>
    <font>
      <i/>
      <sz val="12"/>
      <color indexed="23"/>
      <name val="宋体"/>
      <charset val="134"/>
    </font>
    <font>
      <sz val="12"/>
      <color indexed="10"/>
      <name val="宋体"/>
      <charset val="134"/>
    </font>
    <font>
      <sz val="12"/>
      <color indexed="52"/>
      <name val="宋体"/>
      <charset val="134"/>
    </font>
    <font>
      <sz val="12"/>
      <color indexed="60"/>
      <name val="宋体"/>
      <charset val="134"/>
    </font>
    <font>
      <b/>
      <sz val="12"/>
      <color indexed="63"/>
      <name val="宋体"/>
      <charset val="134"/>
    </font>
    <font>
      <sz val="12"/>
      <color indexed="62"/>
      <name val="宋体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47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48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3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" fillId="0" borderId="0"/>
    <xf numFmtId="0" fontId="7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2" fillId="0" borderId="0">
      <alignment vertical="center"/>
    </xf>
    <xf numFmtId="0" fontId="3" fillId="0" borderId="0"/>
    <xf numFmtId="0" fontId="43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27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52" fillId="0" borderId="7" applyNumberFormat="0" applyFill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35" fillId="27" borderId="8" applyNumberFormat="0" applyAlignment="0" applyProtection="0">
      <alignment vertical="center"/>
    </xf>
    <xf numFmtId="0" fontId="53" fillId="27" borderId="8" applyNumberFormat="0" applyAlignment="0" applyProtection="0">
      <alignment vertical="center"/>
    </xf>
    <xf numFmtId="0" fontId="28" fillId="28" borderId="9" applyNumberFormat="0" applyAlignment="0" applyProtection="0">
      <alignment vertical="center"/>
    </xf>
    <xf numFmtId="0" fontId="28" fillId="28" borderId="9" applyNumberFormat="0" applyAlignment="0" applyProtection="0">
      <alignment vertical="center"/>
    </xf>
    <xf numFmtId="0" fontId="28" fillId="28" borderId="9" applyNumberFormat="0" applyAlignment="0" applyProtection="0">
      <alignment vertical="center"/>
    </xf>
    <xf numFmtId="0" fontId="28" fillId="28" borderId="9" applyNumberFormat="0" applyAlignment="0" applyProtection="0">
      <alignment vertical="center"/>
    </xf>
    <xf numFmtId="0" fontId="28" fillId="28" borderId="9" applyNumberFormat="0" applyAlignment="0" applyProtection="0">
      <alignment vertical="center"/>
    </xf>
    <xf numFmtId="0" fontId="36" fillId="29" borderId="9" applyNumberFormat="0" applyAlignment="0" applyProtection="0">
      <alignment vertical="center"/>
    </xf>
    <xf numFmtId="0" fontId="54" fillId="29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24" fillId="26" borderId="11" applyNumberFormat="0" applyAlignment="0" applyProtection="0">
      <alignment vertical="center"/>
    </xf>
    <xf numFmtId="0" fontId="24" fillId="26" borderId="11" applyNumberFormat="0" applyAlignment="0" applyProtection="0">
      <alignment vertical="center"/>
    </xf>
    <xf numFmtId="0" fontId="24" fillId="26" borderId="11" applyNumberFormat="0" applyAlignment="0" applyProtection="0">
      <alignment vertical="center"/>
    </xf>
    <xf numFmtId="0" fontId="24" fillId="26" borderId="11" applyNumberFormat="0" applyAlignment="0" applyProtection="0">
      <alignment vertical="center"/>
    </xf>
    <xf numFmtId="0" fontId="24" fillId="26" borderId="11" applyNumberFormat="0" applyAlignment="0" applyProtection="0">
      <alignment vertical="center"/>
    </xf>
    <xf numFmtId="0" fontId="41" fillId="27" borderId="11" applyNumberFormat="0" applyAlignment="0" applyProtection="0">
      <alignment vertical="center"/>
    </xf>
    <xf numFmtId="0" fontId="59" fillId="27" borderId="11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42" fillId="16" borderId="8" applyNumberFormat="0" applyAlignment="0" applyProtection="0">
      <alignment vertical="center"/>
    </xf>
    <xf numFmtId="0" fontId="60" fillId="16" borderId="8" applyNumberFormat="0" applyAlignment="0" applyProtection="0">
      <alignment vertical="center"/>
    </xf>
    <xf numFmtId="0" fontId="1" fillId="39" borderId="12" applyNumberFormat="0" applyFont="0" applyAlignment="0" applyProtection="0">
      <alignment vertical="center"/>
    </xf>
    <xf numFmtId="0" fontId="1" fillId="39" borderId="12" applyNumberFormat="0" applyFont="0" applyAlignment="0" applyProtection="0">
      <alignment vertical="center"/>
    </xf>
    <xf numFmtId="0" fontId="1" fillId="39" borderId="12" applyNumberFormat="0" applyFont="0" applyAlignment="0" applyProtection="0">
      <alignment vertical="center"/>
    </xf>
    <xf numFmtId="0" fontId="1" fillId="39" borderId="12" applyNumberFormat="0" applyFont="0" applyAlignment="0" applyProtection="0">
      <alignment vertical="center"/>
    </xf>
    <xf numFmtId="0" fontId="1" fillId="39" borderId="12" applyNumberFormat="0" applyFont="0" applyAlignment="0" applyProtection="0">
      <alignment vertical="center"/>
    </xf>
    <xf numFmtId="0" fontId="1" fillId="39" borderId="12" applyNumberFormat="0" applyFont="0" applyAlignment="0" applyProtection="0">
      <alignment vertical="center"/>
    </xf>
    <xf numFmtId="0" fontId="3" fillId="7" borderId="12" applyNumberFormat="0" applyFont="0" applyAlignment="0" applyProtection="0">
      <alignment vertical="center"/>
    </xf>
    <xf numFmtId="0" fontId="43" fillId="7" borderId="12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199"/>
    <xf numFmtId="0" fontId="4" fillId="0" borderId="0" xfId="199" applyFont="1" applyAlignment="1">
      <alignment horizontal="centerContinuous" vertical="center"/>
    </xf>
    <xf numFmtId="176" fontId="8" fillId="0" borderId="13" xfId="199" applyNumberFormat="1" applyFont="1" applyFill="1" applyBorder="1" applyAlignment="1">
      <alignment horizontal="right" vertical="center" wrapText="1"/>
    </xf>
    <xf numFmtId="0" fontId="3" fillId="0" borderId="0" xfId="199" applyFont="1"/>
    <xf numFmtId="0" fontId="3" fillId="0" borderId="0" xfId="199" applyFont="1" applyAlignment="1">
      <alignment horizontal="right" vertical="center"/>
    </xf>
    <xf numFmtId="0" fontId="3" fillId="0" borderId="13" xfId="199" applyFont="1" applyBorder="1" applyAlignment="1">
      <alignment horizontal="centerContinuous" vertical="center"/>
    </xf>
    <xf numFmtId="0" fontId="3" fillId="0" borderId="13" xfId="199" applyFont="1" applyBorder="1" applyAlignment="1">
      <alignment horizontal="center" vertical="center"/>
    </xf>
    <xf numFmtId="0" fontId="43" fillId="0" borderId="13" xfId="199" applyFont="1" applyBorder="1" applyAlignment="1">
      <alignment horizontal="center" vertical="center"/>
    </xf>
    <xf numFmtId="0" fontId="3" fillId="0" borderId="13" xfId="199" applyFont="1" applyFill="1" applyBorder="1" applyAlignment="1">
      <alignment vertical="center"/>
    </xf>
    <xf numFmtId="176" fontId="8" fillId="0" borderId="13" xfId="199" applyNumberFormat="1" applyFont="1" applyFill="1" applyBorder="1" applyAlignment="1">
      <alignment horizontal="right" vertical="center"/>
    </xf>
    <xf numFmtId="0" fontId="3" fillId="0" borderId="0" xfId="199" applyFill="1"/>
    <xf numFmtId="4" fontId="8" fillId="0" borderId="13" xfId="199" applyNumberFormat="1" applyFont="1" applyFill="1" applyBorder="1" applyAlignment="1">
      <alignment horizontal="right" vertical="center" wrapText="1"/>
    </xf>
    <xf numFmtId="0" fontId="43" fillId="0" borderId="13" xfId="297" applyFont="1" applyFill="1" applyBorder="1" applyAlignment="1">
      <alignment vertical="center"/>
    </xf>
    <xf numFmtId="176" fontId="8" fillId="0" borderId="13" xfId="199" applyNumberFormat="1" applyFont="1" applyFill="1" applyBorder="1" applyAlignment="1">
      <alignment horizontal="right" vertical="center" wrapText="1"/>
    </xf>
    <xf numFmtId="0" fontId="3" fillId="0" borderId="13" xfId="199" applyFont="1" applyFill="1" applyBorder="1" applyAlignment="1">
      <alignment horizontal="center" vertical="center"/>
    </xf>
    <xf numFmtId="176" fontId="8" fillId="40" borderId="13" xfId="199" applyNumberFormat="1" applyFont="1" applyFill="1" applyBorder="1" applyAlignment="1">
      <alignment horizontal="right" vertical="center" wrapText="1"/>
    </xf>
  </cellXfs>
  <cellStyles count="470">
    <cellStyle name="20% - 强调文字颜色 1 2" xfId="1"/>
    <cellStyle name="20% - 强调文字颜色 1 2 2" xfId="2"/>
    <cellStyle name="20% - 强调文字颜色 1 2 2 2" xfId="3"/>
    <cellStyle name="20% - 强调文字颜色 1 2 2 3" xfId="4"/>
    <cellStyle name="20% - 强调文字颜色 1 2 3" xfId="5"/>
    <cellStyle name="20% - 强调文字颜色 1 2 4" xfId="6"/>
    <cellStyle name="20% - 强调文字颜色 1 3" xfId="7"/>
    <cellStyle name="20% - 强调文字颜色 1 4" xfId="8"/>
    <cellStyle name="20% - 强调文字颜色 2 2" xfId="9"/>
    <cellStyle name="20% - 强调文字颜色 2 2 2" xfId="10"/>
    <cellStyle name="20% - 强调文字颜色 2 2 2 2" xfId="11"/>
    <cellStyle name="20% - 强调文字颜色 2 2 2 3" xfId="12"/>
    <cellStyle name="20% - 强调文字颜色 2 2 3" xfId="13"/>
    <cellStyle name="20% - 强调文字颜色 2 2 4" xfId="14"/>
    <cellStyle name="20% - 强调文字颜色 2 3" xfId="15"/>
    <cellStyle name="20% - 强调文字颜色 2 4" xfId="16"/>
    <cellStyle name="20% - 强调文字颜色 3 2" xfId="17"/>
    <cellStyle name="20% - 强调文字颜色 3 2 2" xfId="18"/>
    <cellStyle name="20% - 强调文字颜色 3 2 2 2" xfId="19"/>
    <cellStyle name="20% - 强调文字颜色 3 2 2 3" xfId="20"/>
    <cellStyle name="20% - 强调文字颜色 3 2 3" xfId="21"/>
    <cellStyle name="20% - 强调文字颜色 3 2 4" xfId="22"/>
    <cellStyle name="20% - 强调文字颜色 3 3" xfId="23"/>
    <cellStyle name="20% - 强调文字颜色 3 4" xfId="24"/>
    <cellStyle name="20% - 强调文字颜色 4 2" xfId="25"/>
    <cellStyle name="20% - 强调文字颜色 4 2 2" xfId="26"/>
    <cellStyle name="20% - 强调文字颜色 4 2 2 2" xfId="27"/>
    <cellStyle name="20% - 强调文字颜色 4 2 2 3" xfId="28"/>
    <cellStyle name="20% - 强调文字颜色 4 2 3" xfId="29"/>
    <cellStyle name="20% - 强调文字颜色 4 2 4" xfId="30"/>
    <cellStyle name="20% - 强调文字颜色 4 3" xfId="31"/>
    <cellStyle name="20% - 强调文字颜色 4 4" xfId="32"/>
    <cellStyle name="20% - 强调文字颜色 5 2" xfId="33"/>
    <cellStyle name="20% - 强调文字颜色 5 2 2" xfId="34"/>
    <cellStyle name="20% - 强调文字颜色 5 2 2 2" xfId="35"/>
    <cellStyle name="20% - 强调文字颜色 5 2 2 3" xfId="36"/>
    <cellStyle name="20% - 强调文字颜色 5 2 3" xfId="37"/>
    <cellStyle name="20% - 强调文字颜色 5 2 4" xfId="38"/>
    <cellStyle name="20% - 强调文字颜色 5 3" xfId="39"/>
    <cellStyle name="20% - 强调文字颜色 5 4" xfId="40"/>
    <cellStyle name="20% - 强调文字颜色 6 2" xfId="41"/>
    <cellStyle name="20% - 强调文字颜色 6 2 2" xfId="42"/>
    <cellStyle name="20% - 强调文字颜色 6 2 2 2" xfId="43"/>
    <cellStyle name="20% - 强调文字颜色 6 2 2 3" xfId="44"/>
    <cellStyle name="20% - 强调文字颜色 6 2 3" xfId="45"/>
    <cellStyle name="20% - 强调文字颜色 6 2 4" xfId="46"/>
    <cellStyle name="20% - 强调文字颜色 6 3" xfId="47"/>
    <cellStyle name="20% - 强调文字颜色 6 4" xfId="48"/>
    <cellStyle name="40% - 强调文字颜色 1 2" xfId="49"/>
    <cellStyle name="40% - 强调文字颜色 1 2 2" xfId="50"/>
    <cellStyle name="40% - 强调文字颜色 1 2 2 2" xfId="51"/>
    <cellStyle name="40% - 强调文字颜色 1 2 2 3" xfId="52"/>
    <cellStyle name="40% - 强调文字颜色 1 2 3" xfId="53"/>
    <cellStyle name="40% - 强调文字颜色 1 2 4" xfId="54"/>
    <cellStyle name="40% - 强调文字颜色 1 3" xfId="55"/>
    <cellStyle name="40% - 强调文字颜色 1 4" xfId="56"/>
    <cellStyle name="40% - 强调文字颜色 2 2" xfId="57"/>
    <cellStyle name="40% - 强调文字颜色 2 2 2" xfId="58"/>
    <cellStyle name="40% - 强调文字颜色 2 2 2 2" xfId="59"/>
    <cellStyle name="40% - 强调文字颜色 2 2 2 3" xfId="60"/>
    <cellStyle name="40% - 强调文字颜色 2 2 3" xfId="61"/>
    <cellStyle name="40% - 强调文字颜色 2 2 4" xfId="62"/>
    <cellStyle name="40% - 强调文字颜色 2 3" xfId="63"/>
    <cellStyle name="40% - 强调文字颜色 2 4" xfId="64"/>
    <cellStyle name="40% - 强调文字颜色 3 2" xfId="65"/>
    <cellStyle name="40% - 强调文字颜色 3 2 2" xfId="66"/>
    <cellStyle name="40% - 强调文字颜色 3 2 2 2" xfId="67"/>
    <cellStyle name="40% - 强调文字颜色 3 2 2 3" xfId="68"/>
    <cellStyle name="40% - 强调文字颜色 3 2 3" xfId="69"/>
    <cellStyle name="40% - 强调文字颜色 3 2 4" xfId="70"/>
    <cellStyle name="40% - 强调文字颜色 3 3" xfId="71"/>
    <cellStyle name="40% - 强调文字颜色 3 4" xfId="72"/>
    <cellStyle name="40% - 强调文字颜色 4 2" xfId="73"/>
    <cellStyle name="40% - 强调文字颜色 4 2 2" xfId="74"/>
    <cellStyle name="40% - 强调文字颜色 4 2 2 2" xfId="75"/>
    <cellStyle name="40% - 强调文字颜色 4 2 2 3" xfId="76"/>
    <cellStyle name="40% - 强调文字颜色 4 2 3" xfId="77"/>
    <cellStyle name="40% - 强调文字颜色 4 2 4" xfId="78"/>
    <cellStyle name="40% - 强调文字颜色 4 3" xfId="79"/>
    <cellStyle name="40% - 强调文字颜色 4 4" xfId="80"/>
    <cellStyle name="40% - 强调文字颜色 5 2" xfId="81"/>
    <cellStyle name="40% - 强调文字颜色 5 2 2" xfId="82"/>
    <cellStyle name="40% - 强调文字颜色 5 2 2 2" xfId="83"/>
    <cellStyle name="40% - 强调文字颜色 5 2 2 3" xfId="84"/>
    <cellStyle name="40% - 强调文字颜色 5 2 3" xfId="85"/>
    <cellStyle name="40% - 强调文字颜色 5 2 4" xfId="86"/>
    <cellStyle name="40% - 强调文字颜色 5 3" xfId="87"/>
    <cellStyle name="40% - 强调文字颜色 5 4" xfId="88"/>
    <cellStyle name="40% - 强调文字颜色 6 2" xfId="89"/>
    <cellStyle name="40% - 强调文字颜色 6 2 2" xfId="90"/>
    <cellStyle name="40% - 强调文字颜色 6 2 2 2" xfId="91"/>
    <cellStyle name="40% - 强调文字颜色 6 2 2 3" xfId="92"/>
    <cellStyle name="40% - 强调文字颜色 6 2 3" xfId="93"/>
    <cellStyle name="40% - 强调文字颜色 6 2 4" xfId="94"/>
    <cellStyle name="40% - 强调文字颜色 6 3" xfId="95"/>
    <cellStyle name="40% - 强调文字颜色 6 4" xfId="96"/>
    <cellStyle name="60% - 强调文字颜色 1 2" xfId="97"/>
    <cellStyle name="60% - 强调文字颜色 1 2 2" xfId="98"/>
    <cellStyle name="60% - 强调文字颜色 1 2 2 2" xfId="99"/>
    <cellStyle name="60% - 强调文字颜色 1 2 2 3" xfId="100"/>
    <cellStyle name="60% - 强调文字颜色 1 2 3" xfId="101"/>
    <cellStyle name="60% - 强调文字颜色 1 3" xfId="102"/>
    <cellStyle name="60% - 强调文字颜色 1 4" xfId="103"/>
    <cellStyle name="60% - 强调文字颜色 2 2" xfId="104"/>
    <cellStyle name="60% - 强调文字颜色 2 2 2" xfId="105"/>
    <cellStyle name="60% - 强调文字颜色 2 2 2 2" xfId="106"/>
    <cellStyle name="60% - 强调文字颜色 2 2 2 3" xfId="107"/>
    <cellStyle name="60% - 强调文字颜色 2 2 3" xfId="108"/>
    <cellStyle name="60% - 强调文字颜色 2 3" xfId="109"/>
    <cellStyle name="60% - 强调文字颜色 2 4" xfId="110"/>
    <cellStyle name="60% - 强调文字颜色 3 2" xfId="111"/>
    <cellStyle name="60% - 强调文字颜色 3 2 2" xfId="112"/>
    <cellStyle name="60% - 强调文字颜色 3 2 2 2" xfId="113"/>
    <cellStyle name="60% - 强调文字颜色 3 2 2 3" xfId="114"/>
    <cellStyle name="60% - 强调文字颜色 3 2 3" xfId="115"/>
    <cellStyle name="60% - 强调文字颜色 3 3" xfId="116"/>
    <cellStyle name="60% - 强调文字颜色 3 4" xfId="117"/>
    <cellStyle name="60% - 强调文字颜色 4 2" xfId="118"/>
    <cellStyle name="60% - 强调文字颜色 4 2 2" xfId="119"/>
    <cellStyle name="60% - 强调文字颜色 4 2 2 2" xfId="120"/>
    <cellStyle name="60% - 强调文字颜色 4 2 2 3" xfId="121"/>
    <cellStyle name="60% - 强调文字颜色 4 2 3" xfId="122"/>
    <cellStyle name="60% - 强调文字颜色 4 3" xfId="123"/>
    <cellStyle name="60% - 强调文字颜色 4 4" xfId="124"/>
    <cellStyle name="60% - 强调文字颜色 5 2" xfId="125"/>
    <cellStyle name="60% - 强调文字颜色 5 2 2" xfId="126"/>
    <cellStyle name="60% - 强调文字颜色 5 2 2 2" xfId="127"/>
    <cellStyle name="60% - 强调文字颜色 5 2 2 3" xfId="128"/>
    <cellStyle name="60% - 强调文字颜色 5 2 3" xfId="129"/>
    <cellStyle name="60% - 强调文字颜色 5 3" xfId="130"/>
    <cellStyle name="60% - 强调文字颜色 5 4" xfId="131"/>
    <cellStyle name="60% - 强调文字颜色 6 2" xfId="132"/>
    <cellStyle name="60% - 强调文字颜色 6 2 2" xfId="133"/>
    <cellStyle name="60% - 强调文字颜色 6 2 2 2" xfId="134"/>
    <cellStyle name="60% - 强调文字颜色 6 2 2 3" xfId="135"/>
    <cellStyle name="60% - 强调文字颜色 6 2 3" xfId="136"/>
    <cellStyle name="60% - 强调文字颜色 6 3" xfId="137"/>
    <cellStyle name="60% - 强调文字颜色 6 4" xfId="138"/>
    <cellStyle name="标题 1 2" xfId="139"/>
    <cellStyle name="标题 1 2 2" xfId="140"/>
    <cellStyle name="标题 1 2 2 2" xfId="141"/>
    <cellStyle name="标题 1 2 2 3" xfId="142"/>
    <cellStyle name="标题 1 2 3" xfId="143"/>
    <cellStyle name="标题 1 3" xfId="144"/>
    <cellStyle name="标题 1 4" xfId="145"/>
    <cellStyle name="标题 2 2" xfId="146"/>
    <cellStyle name="标题 2 2 2" xfId="147"/>
    <cellStyle name="标题 2 2 2 2" xfId="148"/>
    <cellStyle name="标题 2 2 2 3" xfId="149"/>
    <cellStyle name="标题 2 2 3" xfId="150"/>
    <cellStyle name="标题 2 3" xfId="151"/>
    <cellStyle name="标题 2 4" xfId="152"/>
    <cellStyle name="标题 3 2" xfId="153"/>
    <cellStyle name="标题 3 2 2" xfId="154"/>
    <cellStyle name="标题 3 2 2 2" xfId="155"/>
    <cellStyle name="标题 3 2 2 3" xfId="156"/>
    <cellStyle name="标题 3 2 3" xfId="157"/>
    <cellStyle name="标题 3 3" xfId="158"/>
    <cellStyle name="标题 3 4" xfId="159"/>
    <cellStyle name="标题 4 2" xfId="160"/>
    <cellStyle name="标题 4 2 2" xfId="161"/>
    <cellStyle name="标题 4 2 2 2" xfId="162"/>
    <cellStyle name="标题 4 2 2 3" xfId="163"/>
    <cellStyle name="标题 4 2 3" xfId="164"/>
    <cellStyle name="标题 4 3" xfId="165"/>
    <cellStyle name="标题 4 4" xfId="166"/>
    <cellStyle name="标题 5" xfId="167"/>
    <cellStyle name="标题 5 2" xfId="168"/>
    <cellStyle name="标题 5 2 2" xfId="169"/>
    <cellStyle name="标题 5 2 3" xfId="170"/>
    <cellStyle name="标题 5 3" xfId="171"/>
    <cellStyle name="标题 6" xfId="172"/>
    <cellStyle name="标题 7" xfId="173"/>
    <cellStyle name="差 2" xfId="174"/>
    <cellStyle name="差 2 2" xfId="175"/>
    <cellStyle name="差 2 2 2" xfId="176"/>
    <cellStyle name="差 2 2 3" xfId="177"/>
    <cellStyle name="差 2 3" xfId="178"/>
    <cellStyle name="差 3" xfId="179"/>
    <cellStyle name="差 4" xfId="180"/>
    <cellStyle name="差_2016年“三公”经费财政拨款预算情况表15" xfId="181"/>
    <cellStyle name="差_F00DC810C49E00C2E0430A3413167AE0" xfId="182"/>
    <cellStyle name="差_F00DC810C49E00C2E0430A3413167AE0 2" xfId="183"/>
    <cellStyle name="差_其他对个人和家庭的补助支出9" xfId="184"/>
    <cellStyle name="差_其他公用支出10" xfId="185"/>
    <cellStyle name="常规" xfId="0" builtinId="0"/>
    <cellStyle name="常规 10" xfId="186"/>
    <cellStyle name="常规 11" xfId="187"/>
    <cellStyle name="常规 11 2" xfId="188"/>
    <cellStyle name="常规 11 3" xfId="189"/>
    <cellStyle name="常规 11_报 预算   行政政法处(1)" xfId="190"/>
    <cellStyle name="常规 12" xfId="191"/>
    <cellStyle name="常规 13" xfId="192"/>
    <cellStyle name="常规 14" xfId="193"/>
    <cellStyle name="常规 15" xfId="194"/>
    <cellStyle name="常规 16" xfId="195"/>
    <cellStyle name="常规 17" xfId="196"/>
    <cellStyle name="常规 18" xfId="197"/>
    <cellStyle name="常规 19" xfId="198"/>
    <cellStyle name="常规 2" xfId="199"/>
    <cellStyle name="常规 2 2" xfId="200"/>
    <cellStyle name="常规 2 2 2" xfId="201"/>
    <cellStyle name="常规 2 2 2 2" xfId="202"/>
    <cellStyle name="常规 2 2 2 2 2" xfId="203"/>
    <cellStyle name="常规 2 2 2 2 3" xfId="204"/>
    <cellStyle name="常规 2 2 2 3" xfId="205"/>
    <cellStyle name="常规 2 2 2 4" xfId="206"/>
    <cellStyle name="常规 2 2 3" xfId="207"/>
    <cellStyle name="常规 2 2 3 2" xfId="208"/>
    <cellStyle name="常规 2 2 3 2 2" xfId="209"/>
    <cellStyle name="常规 2 2 3 2 3" xfId="210"/>
    <cellStyle name="常规 2 2 3 3" xfId="211"/>
    <cellStyle name="常规 2 2 3 4" xfId="212"/>
    <cellStyle name="常规 2 2 4" xfId="213"/>
    <cellStyle name="常规 2 2 4 2" xfId="214"/>
    <cellStyle name="常规 2 2 4 3" xfId="215"/>
    <cellStyle name="常规 2 2 5" xfId="216"/>
    <cellStyle name="常规 2 3" xfId="217"/>
    <cellStyle name="常规 2 3 2" xfId="218"/>
    <cellStyle name="常规 2 3 2 2" xfId="219"/>
    <cellStyle name="常规 2 3 2 3" xfId="220"/>
    <cellStyle name="常规 2 3 2_2016年“三公”经费财政拨款预算情况表15" xfId="221"/>
    <cellStyle name="常规 2 3 3" xfId="222"/>
    <cellStyle name="常规 2 3 4" xfId="223"/>
    <cellStyle name="常规 2 3_2016年“三公”经费财政拨款预算情况表15" xfId="224"/>
    <cellStyle name="常规 2 4" xfId="225"/>
    <cellStyle name="常规 2 4 2" xfId="226"/>
    <cellStyle name="常规 2 4 2 2" xfId="227"/>
    <cellStyle name="常规 2 4 2 3" xfId="228"/>
    <cellStyle name="常规 2 4 3" xfId="229"/>
    <cellStyle name="常规 2 4 4" xfId="230"/>
    <cellStyle name="常规 2 5" xfId="231"/>
    <cellStyle name="常规 2 5 2" xfId="232"/>
    <cellStyle name="常规 2 5 2 2" xfId="233"/>
    <cellStyle name="常规 2 5 2 3" xfId="234"/>
    <cellStyle name="常规 2 5 2_2016年“三公”经费财政拨款预算情况表15" xfId="235"/>
    <cellStyle name="常规 2 5 3" xfId="236"/>
    <cellStyle name="常规 2 5 4" xfId="237"/>
    <cellStyle name="常规 2 5_2016年“三公”经费财政拨款预算情况表15" xfId="238"/>
    <cellStyle name="常规 2 6" xfId="239"/>
    <cellStyle name="常规 2 6 2" xfId="240"/>
    <cellStyle name="常规 2 6 3" xfId="241"/>
    <cellStyle name="常规 2 6_2016年“三公”经费财政拨款预算情况表15" xfId="242"/>
    <cellStyle name="常规 2 7" xfId="243"/>
    <cellStyle name="常规 2 8" xfId="244"/>
    <cellStyle name="常规 2 9" xfId="245"/>
    <cellStyle name="常规 2_2012-2013年“三公”经费预决算情况汇总表样" xfId="246"/>
    <cellStyle name="常规 20" xfId="247"/>
    <cellStyle name="常规 21" xfId="248"/>
    <cellStyle name="常规 22" xfId="249"/>
    <cellStyle name="常规 23" xfId="250"/>
    <cellStyle name="常规 24" xfId="251"/>
    <cellStyle name="常规 25" xfId="252"/>
    <cellStyle name="常规 26" xfId="253"/>
    <cellStyle name="常规 27" xfId="254"/>
    <cellStyle name="常规 28" xfId="255"/>
    <cellStyle name="常规 29" xfId="256"/>
    <cellStyle name="常规 3" xfId="257"/>
    <cellStyle name="常规 3 2" xfId="258"/>
    <cellStyle name="常规 3 2 2" xfId="259"/>
    <cellStyle name="常规 3 2 3" xfId="260"/>
    <cellStyle name="常规 3 2_2016年“三公”经费财政拨款预算情况表15" xfId="261"/>
    <cellStyle name="常规 3 3" xfId="262"/>
    <cellStyle name="常规 3 4" xfId="263"/>
    <cellStyle name="常规 3 5" xfId="264"/>
    <cellStyle name="常规 3 6" xfId="265"/>
    <cellStyle name="常规 3 7" xfId="266"/>
    <cellStyle name="常规 3_2016年“三公”经费财政拨款预算情况表15" xfId="267"/>
    <cellStyle name="常规 30" xfId="268"/>
    <cellStyle name="常规 31" xfId="269"/>
    <cellStyle name="常规 32" xfId="270"/>
    <cellStyle name="常规 33" xfId="271"/>
    <cellStyle name="常规 34" xfId="272"/>
    <cellStyle name="常规 35" xfId="273"/>
    <cellStyle name="常规 36" xfId="274"/>
    <cellStyle name="常规 37" xfId="275"/>
    <cellStyle name="常规 38" xfId="276"/>
    <cellStyle name="常规 39" xfId="277"/>
    <cellStyle name="常规 4" xfId="278"/>
    <cellStyle name="常规 4 2" xfId="279"/>
    <cellStyle name="常规 4 2 2" xfId="280"/>
    <cellStyle name="常规 4 2 3" xfId="281"/>
    <cellStyle name="常规 4 2_2016年“三公”经费财政拨款预算情况表15" xfId="282"/>
    <cellStyle name="常规 4 3" xfId="283"/>
    <cellStyle name="常规 4 4" xfId="284"/>
    <cellStyle name="常规 4 5" xfId="285"/>
    <cellStyle name="常规 4 6" xfId="286"/>
    <cellStyle name="常规 4 7" xfId="287"/>
    <cellStyle name="常规 4_2016年“三公”经费财政拨款预算情况表15" xfId="288"/>
    <cellStyle name="常规 40" xfId="289"/>
    <cellStyle name="常规 41" xfId="290"/>
    <cellStyle name="常规 42" xfId="291"/>
    <cellStyle name="常规 43" xfId="292"/>
    <cellStyle name="常规 44" xfId="293"/>
    <cellStyle name="常规 45" xfId="294"/>
    <cellStyle name="常规 46" xfId="295"/>
    <cellStyle name="常规 47" xfId="296"/>
    <cellStyle name="常规 48" xfId="297"/>
    <cellStyle name="常规 49" xfId="298"/>
    <cellStyle name="常规 5" xfId="299"/>
    <cellStyle name="常规 5 2" xfId="300"/>
    <cellStyle name="常规 5 2 2" xfId="301"/>
    <cellStyle name="常规 5 2 3" xfId="302"/>
    <cellStyle name="常规 5 2_2016年“三公”经费财政拨款预算情况表15" xfId="303"/>
    <cellStyle name="常规 5 3" xfId="304"/>
    <cellStyle name="常规 5 4" xfId="305"/>
    <cellStyle name="常规 5_2016年“三公”经费财政拨款预算情况表15" xfId="306"/>
    <cellStyle name="常规 50" xfId="307"/>
    <cellStyle name="常规 51" xfId="308"/>
    <cellStyle name="常规 52" xfId="309"/>
    <cellStyle name="常规 53" xfId="310"/>
    <cellStyle name="常规 54" xfId="311"/>
    <cellStyle name="常规 55" xfId="312"/>
    <cellStyle name="常规 56" xfId="313"/>
    <cellStyle name="常规 57" xfId="314"/>
    <cellStyle name="常规 58" xfId="315"/>
    <cellStyle name="常规 6" xfId="316"/>
    <cellStyle name="常规 6 2" xfId="317"/>
    <cellStyle name="常规 6 2 2" xfId="318"/>
    <cellStyle name="常规 6 2 3" xfId="319"/>
    <cellStyle name="常规 6 3" xfId="320"/>
    <cellStyle name="常规 6 4" xfId="321"/>
    <cellStyle name="常规 7" xfId="322"/>
    <cellStyle name="常规 7 2" xfId="323"/>
    <cellStyle name="常规 7 2 2" xfId="324"/>
    <cellStyle name="常规 7 2 3" xfId="325"/>
    <cellStyle name="常规 7 2_2016年“三公”经费财政拨款预算情况表15" xfId="326"/>
    <cellStyle name="常规 7 3" xfId="327"/>
    <cellStyle name="常规 7 4" xfId="328"/>
    <cellStyle name="常规 7_2016年“三公”经费财政拨款预算情况表15" xfId="329"/>
    <cellStyle name="常规 8" xfId="330"/>
    <cellStyle name="常规 8 2" xfId="331"/>
    <cellStyle name="常规 8 3" xfId="332"/>
    <cellStyle name="常规 8 4" xfId="333"/>
    <cellStyle name="常规 8_2016年“三公”经费财政拨款预算情况表15" xfId="334"/>
    <cellStyle name="常规 9" xfId="335"/>
    <cellStyle name="好 2" xfId="336"/>
    <cellStyle name="好 2 2" xfId="337"/>
    <cellStyle name="好 2 2 2" xfId="338"/>
    <cellStyle name="好 2 2 3" xfId="339"/>
    <cellStyle name="好 2 3" xfId="340"/>
    <cellStyle name="好 3" xfId="341"/>
    <cellStyle name="好 4" xfId="342"/>
    <cellStyle name="好_2016年“三公”经费财政拨款预算情况表15" xfId="343"/>
    <cellStyle name="好_F00DC810C49E00C2E0430A3413167AE0" xfId="344"/>
    <cellStyle name="好_F00DC810C49E00C2E0430A3413167AE0 2" xfId="345"/>
    <cellStyle name="好_其他对个人和家庭的补助支出9" xfId="346"/>
    <cellStyle name="好_其他公用支出10" xfId="347"/>
    <cellStyle name="汇总 2" xfId="348"/>
    <cellStyle name="汇总 2 2" xfId="349"/>
    <cellStyle name="汇总 2 2 2" xfId="350"/>
    <cellStyle name="汇总 2 2 3" xfId="351"/>
    <cellStyle name="汇总 2 3" xfId="352"/>
    <cellStyle name="汇总 3" xfId="353"/>
    <cellStyle name="汇总 4" xfId="354"/>
    <cellStyle name="货币[0] 2" xfId="355"/>
    <cellStyle name="货币[0] 3" xfId="356"/>
    <cellStyle name="计算 2" xfId="357"/>
    <cellStyle name="计算 2 2" xfId="358"/>
    <cellStyle name="计算 2 2 2" xfId="359"/>
    <cellStyle name="计算 2 2 3" xfId="360"/>
    <cellStyle name="计算 2 3" xfId="361"/>
    <cellStyle name="计算 3" xfId="362"/>
    <cellStyle name="计算 4" xfId="363"/>
    <cellStyle name="检查单元格 2" xfId="364"/>
    <cellStyle name="检查单元格 2 2" xfId="365"/>
    <cellStyle name="检查单元格 2 2 2" xfId="366"/>
    <cellStyle name="检查单元格 2 2 3" xfId="367"/>
    <cellStyle name="检查单元格 2 3" xfId="368"/>
    <cellStyle name="检查单元格 3" xfId="369"/>
    <cellStyle name="检查单元格 4" xfId="370"/>
    <cellStyle name="解释性文本 2" xfId="371"/>
    <cellStyle name="解释性文本 2 2" xfId="372"/>
    <cellStyle name="解释性文本 2 2 2" xfId="373"/>
    <cellStyle name="解释性文本 2 2 3" xfId="374"/>
    <cellStyle name="解释性文本 2 3" xfId="375"/>
    <cellStyle name="解释性文本 3" xfId="376"/>
    <cellStyle name="解释性文本 4" xfId="377"/>
    <cellStyle name="警告文本 2" xfId="378"/>
    <cellStyle name="警告文本 2 2" xfId="379"/>
    <cellStyle name="警告文本 2 2 2" xfId="380"/>
    <cellStyle name="警告文本 2 2 3" xfId="381"/>
    <cellStyle name="警告文本 2 3" xfId="382"/>
    <cellStyle name="警告文本 3" xfId="383"/>
    <cellStyle name="警告文本 4" xfId="384"/>
    <cellStyle name="链接单元格 2" xfId="385"/>
    <cellStyle name="链接单元格 2 2" xfId="386"/>
    <cellStyle name="链接单元格 2 2 2" xfId="387"/>
    <cellStyle name="链接单元格 2 2 3" xfId="388"/>
    <cellStyle name="链接单元格 2 3" xfId="389"/>
    <cellStyle name="链接单元格 3" xfId="390"/>
    <cellStyle name="链接单元格 4" xfId="391"/>
    <cellStyle name="千位分隔 2" xfId="392"/>
    <cellStyle name="千位分隔 2 2" xfId="393"/>
    <cellStyle name="千位分隔 2 2 2" xfId="394"/>
    <cellStyle name="千位分隔 2 2 3" xfId="395"/>
    <cellStyle name="千位分隔 2 3" xfId="396"/>
    <cellStyle name="千位分隔 2 4" xfId="397"/>
    <cellStyle name="千位分隔 3" xfId="398"/>
    <cellStyle name="强调文字颜色 1 2" xfId="399"/>
    <cellStyle name="强调文字颜色 1 2 2" xfId="400"/>
    <cellStyle name="强调文字颜色 1 2 2 2" xfId="401"/>
    <cellStyle name="强调文字颜色 1 2 2 3" xfId="402"/>
    <cellStyle name="强调文字颜色 1 2 3" xfId="403"/>
    <cellStyle name="强调文字颜色 1 3" xfId="404"/>
    <cellStyle name="强调文字颜色 1 4" xfId="405"/>
    <cellStyle name="强调文字颜色 2 2" xfId="406"/>
    <cellStyle name="强调文字颜色 2 2 2" xfId="407"/>
    <cellStyle name="强调文字颜色 2 2 2 2" xfId="408"/>
    <cellStyle name="强调文字颜色 2 2 2 3" xfId="409"/>
    <cellStyle name="强调文字颜色 2 2 3" xfId="410"/>
    <cellStyle name="强调文字颜色 2 3" xfId="411"/>
    <cellStyle name="强调文字颜色 2 4" xfId="412"/>
    <cellStyle name="强调文字颜色 3 2" xfId="413"/>
    <cellStyle name="强调文字颜色 3 2 2" xfId="414"/>
    <cellStyle name="强调文字颜色 3 2 2 2" xfId="415"/>
    <cellStyle name="强调文字颜色 3 2 2 3" xfId="416"/>
    <cellStyle name="强调文字颜色 3 2 3" xfId="417"/>
    <cellStyle name="强调文字颜色 3 3" xfId="418"/>
    <cellStyle name="强调文字颜色 3 4" xfId="419"/>
    <cellStyle name="强调文字颜色 4 2" xfId="420"/>
    <cellStyle name="强调文字颜色 4 2 2" xfId="421"/>
    <cellStyle name="强调文字颜色 4 2 2 2" xfId="422"/>
    <cellStyle name="强调文字颜色 4 2 2 3" xfId="423"/>
    <cellStyle name="强调文字颜色 4 2 3" xfId="424"/>
    <cellStyle name="强调文字颜色 4 3" xfId="425"/>
    <cellStyle name="强调文字颜色 4 4" xfId="426"/>
    <cellStyle name="强调文字颜色 5 2" xfId="427"/>
    <cellStyle name="强调文字颜色 5 2 2" xfId="428"/>
    <cellStyle name="强调文字颜色 5 2 2 2" xfId="429"/>
    <cellStyle name="强调文字颜色 5 2 2 3" xfId="430"/>
    <cellStyle name="强调文字颜色 5 2 3" xfId="431"/>
    <cellStyle name="强调文字颜色 5 3" xfId="432"/>
    <cellStyle name="强调文字颜色 5 4" xfId="433"/>
    <cellStyle name="强调文字颜色 6 2" xfId="434"/>
    <cellStyle name="强调文字颜色 6 2 2" xfId="435"/>
    <cellStyle name="强调文字颜色 6 2 2 2" xfId="436"/>
    <cellStyle name="强调文字颜色 6 2 2 3" xfId="437"/>
    <cellStyle name="强调文字颜色 6 2 3" xfId="438"/>
    <cellStyle name="强调文字颜色 6 3" xfId="439"/>
    <cellStyle name="强调文字颜色 6 4" xfId="440"/>
    <cellStyle name="适中 2" xfId="441"/>
    <cellStyle name="适中 2 2" xfId="442"/>
    <cellStyle name="适中 2 2 2" xfId="443"/>
    <cellStyle name="适中 2 2 3" xfId="444"/>
    <cellStyle name="适中 2 3" xfId="445"/>
    <cellStyle name="适中 3" xfId="446"/>
    <cellStyle name="适中 4" xfId="447"/>
    <cellStyle name="输出 2" xfId="448"/>
    <cellStyle name="输出 2 2" xfId="449"/>
    <cellStyle name="输出 2 2 2" xfId="450"/>
    <cellStyle name="输出 2 2 3" xfId="451"/>
    <cellStyle name="输出 2 3" xfId="452"/>
    <cellStyle name="输出 3" xfId="453"/>
    <cellStyle name="输出 4" xfId="454"/>
    <cellStyle name="输入 2" xfId="455"/>
    <cellStyle name="输入 2 2" xfId="456"/>
    <cellStyle name="输入 2 2 2" xfId="457"/>
    <cellStyle name="输入 2 2 3" xfId="458"/>
    <cellStyle name="输入 2 3" xfId="459"/>
    <cellStyle name="输入 3" xfId="460"/>
    <cellStyle name="输入 4" xfId="461"/>
    <cellStyle name="注释 2" xfId="462"/>
    <cellStyle name="注释 2 2" xfId="463"/>
    <cellStyle name="注释 2 2 2" xfId="464"/>
    <cellStyle name="注释 2 2 3" xfId="465"/>
    <cellStyle name="注释 2 3" xfId="466"/>
    <cellStyle name="注释 2 4" xfId="467"/>
    <cellStyle name="注释 3" xfId="468"/>
    <cellStyle name="注释 4" xfId="46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showGridLines="0" showZeros="0" tabSelected="1" topLeftCell="A11" workbookViewId="0">
      <selection activeCell="A18" sqref="A18:XFD20"/>
    </sheetView>
  </sheetViews>
  <sheetFormatPr defaultRowHeight="14.25"/>
  <cols>
    <col min="1" max="1" width="47.5" style="1" customWidth="1"/>
    <col min="2" max="2" width="30.5" style="1" customWidth="1"/>
    <col min="3" max="3" width="40.75" style="1" customWidth="1"/>
    <col min="4" max="4" width="23.875" style="1" customWidth="1"/>
    <col min="5" max="16384" width="9" style="1"/>
  </cols>
  <sheetData>
    <row r="1" spans="1:4" ht="18" customHeight="1"/>
    <row r="2" spans="1:4" ht="18" customHeight="1">
      <c r="A2" s="1" t="s">
        <v>26</v>
      </c>
    </row>
    <row r="3" spans="1:4" ht="32.25" customHeight="1">
      <c r="A3" s="2" t="s">
        <v>23</v>
      </c>
      <c r="B3" s="2"/>
      <c r="C3" s="2"/>
      <c r="D3" s="2"/>
    </row>
    <row r="4" spans="1:4" ht="24" customHeight="1">
      <c r="A4" s="4"/>
      <c r="B4" s="4"/>
      <c r="C4" s="4"/>
      <c r="D4" s="5" t="s">
        <v>0</v>
      </c>
    </row>
    <row r="5" spans="1:4" ht="40.5" customHeight="1">
      <c r="A5" s="6" t="s">
        <v>1</v>
      </c>
      <c r="B5" s="6"/>
      <c r="C5" s="6" t="s">
        <v>2</v>
      </c>
      <c r="D5" s="6"/>
    </row>
    <row r="6" spans="1:4" ht="32.25" customHeight="1">
      <c r="A6" s="7" t="s">
        <v>3</v>
      </c>
      <c r="B6" s="8" t="s">
        <v>22</v>
      </c>
      <c r="C6" s="7" t="s">
        <v>4</v>
      </c>
      <c r="D6" s="8" t="s">
        <v>22</v>
      </c>
    </row>
    <row r="7" spans="1:4" s="11" customFormat="1" ht="24.75" customHeight="1">
      <c r="A7" s="9" t="s">
        <v>5</v>
      </c>
      <c r="B7" s="3">
        <v>85727.72</v>
      </c>
      <c r="C7" s="9" t="s">
        <v>6</v>
      </c>
      <c r="D7" s="10">
        <f>D8+D9+D11</f>
        <v>20366.38</v>
      </c>
    </row>
    <row r="8" spans="1:4" s="11" customFormat="1" ht="24.75" customHeight="1">
      <c r="A8" s="9" t="s">
        <v>7</v>
      </c>
      <c r="B8" s="3">
        <v>85727.72</v>
      </c>
      <c r="C8" s="9" t="s">
        <v>8</v>
      </c>
      <c r="D8" s="3">
        <v>14915.7</v>
      </c>
    </row>
    <row r="9" spans="1:4" s="11" customFormat="1" ht="24.75" customHeight="1">
      <c r="A9" s="9" t="s">
        <v>9</v>
      </c>
      <c r="B9" s="3">
        <v>0</v>
      </c>
      <c r="C9" s="9" t="s">
        <v>10</v>
      </c>
      <c r="D9" s="3">
        <v>2244.77</v>
      </c>
    </row>
    <row r="10" spans="1:4" s="11" customFormat="1" ht="24.75" customHeight="1">
      <c r="A10" s="9" t="s">
        <v>11</v>
      </c>
      <c r="B10" s="3">
        <v>0</v>
      </c>
      <c r="C10" s="9" t="s">
        <v>12</v>
      </c>
      <c r="D10" s="16">
        <v>442.12</v>
      </c>
    </row>
    <row r="11" spans="1:4" s="11" customFormat="1" ht="24.75" customHeight="1">
      <c r="A11" s="9" t="s">
        <v>13</v>
      </c>
      <c r="B11" s="3">
        <v>0</v>
      </c>
      <c r="C11" s="9" t="s">
        <v>14</v>
      </c>
      <c r="D11" s="3">
        <v>3205.91</v>
      </c>
    </row>
    <row r="12" spans="1:4" s="11" customFormat="1" ht="24.75" customHeight="1">
      <c r="A12" s="9" t="s">
        <v>15</v>
      </c>
      <c r="B12" s="3">
        <v>0</v>
      </c>
      <c r="C12" s="9" t="s">
        <v>16</v>
      </c>
      <c r="D12" s="16">
        <v>87.5</v>
      </c>
    </row>
    <row r="13" spans="1:4" s="11" customFormat="1" ht="24.75" customHeight="1">
      <c r="A13" s="9" t="s">
        <v>17</v>
      </c>
      <c r="B13" s="3">
        <v>0</v>
      </c>
      <c r="C13" s="9" t="s">
        <v>18</v>
      </c>
      <c r="D13" s="12">
        <v>65606.34</v>
      </c>
    </row>
    <row r="14" spans="1:4" s="11" customFormat="1" ht="24.75" customHeight="1">
      <c r="A14" s="9" t="s">
        <v>19</v>
      </c>
      <c r="B14" s="3">
        <v>0</v>
      </c>
      <c r="C14" s="9"/>
      <c r="D14" s="3"/>
    </row>
    <row r="15" spans="1:4" s="11" customFormat="1" ht="24.75" customHeight="1">
      <c r="A15" s="13" t="s">
        <v>24</v>
      </c>
      <c r="B15" s="12">
        <v>245</v>
      </c>
      <c r="C15" s="9"/>
      <c r="D15" s="3"/>
    </row>
    <row r="16" spans="1:4" s="11" customFormat="1" ht="24.75" customHeight="1">
      <c r="A16" s="13" t="s">
        <v>25</v>
      </c>
      <c r="B16" s="14">
        <v>0</v>
      </c>
      <c r="C16" s="9"/>
      <c r="D16" s="3"/>
    </row>
    <row r="17" spans="1:4" s="11" customFormat="1" ht="24.75" customHeight="1">
      <c r="A17" s="13"/>
      <c r="B17" s="14"/>
      <c r="C17" s="9"/>
      <c r="D17" s="3"/>
    </row>
    <row r="18" spans="1:4" s="11" customFormat="1" ht="24.75" customHeight="1">
      <c r="A18" s="15" t="s">
        <v>20</v>
      </c>
      <c r="B18" s="12">
        <f>B7+B12+B15+B16</f>
        <v>85972.72</v>
      </c>
      <c r="C18" s="15" t="s">
        <v>21</v>
      </c>
      <c r="D18" s="3">
        <f>D7+D13</f>
        <v>85972.72</v>
      </c>
    </row>
  </sheetData>
  <sheetProtection formatCells="0" formatColumns="0" formatRows="0"/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收支总表1</vt:lpstr>
      <vt:lpstr>收支总表1!Print_Area</vt:lpstr>
      <vt:lpstr>收支总表1!Print_Titles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微软用户</cp:lastModifiedBy>
  <cp:lastPrinted>2016-02-14T03:26:26Z</cp:lastPrinted>
  <dcterms:created xsi:type="dcterms:W3CDTF">2013-10-11T08:33:40Z</dcterms:created>
  <dcterms:modified xsi:type="dcterms:W3CDTF">2016-02-14T03:26:27Z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1247248</vt:i4>
  </property>
</Properties>
</file>